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xr:revisionPtr revIDLastSave="1" documentId="11_617782B8665F94920175D200F53B02E863534941" xr6:coauthVersionLast="47" xr6:coauthVersionMax="47" xr10:uidLastSave="{F8948C00-1F8D-45B6-9EDC-27C411521B51}"/>
  <bookViews>
    <workbookView xWindow="0" yWindow="0" windowWidth="0" windowHeight="0" xr2:uid="{00000000-000D-0000-FFFF-FFFF00000000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YHI5Hw70u3kMFr8YVW4lxa+YugE1ZpjQEJxIc4i7d+w="/>
    </ext>
  </extLst>
</workbook>
</file>

<file path=xl/calcChain.xml><?xml version="1.0" encoding="utf-8"?>
<calcChain xmlns="http://schemas.openxmlformats.org/spreadsheetml/2006/main">
  <c r="E22" i="1" l="1"/>
  <c r="D22" i="1"/>
  <c r="E21" i="1"/>
  <c r="E33" i="1" s="1"/>
  <c r="D21" i="1"/>
  <c r="D33" i="1" s="1"/>
  <c r="E12" i="1"/>
  <c r="E35" i="1" s="1"/>
  <c r="D12" i="1"/>
  <c r="D35" i="1" s="1"/>
  <c r="D37" i="1" l="1"/>
  <c r="D39" i="1" s="1"/>
  <c r="E37" i="1"/>
  <c r="E39" i="1" s="1"/>
</calcChain>
</file>

<file path=xl/sharedStrings.xml><?xml version="1.0" encoding="utf-8"?>
<sst xmlns="http://schemas.openxmlformats.org/spreadsheetml/2006/main" count="33" uniqueCount="32">
  <si>
    <t>Income Statement Budget</t>
  </si>
  <si>
    <t>Year 1</t>
  </si>
  <si>
    <t>Year 2</t>
  </si>
  <si>
    <t>Revenues</t>
  </si>
  <si>
    <t>Sales of products</t>
  </si>
  <si>
    <t>Sales of services</t>
  </si>
  <si>
    <t>Other income</t>
  </si>
  <si>
    <t xml:space="preserve">Total revenues </t>
  </si>
  <si>
    <t>Costs</t>
  </si>
  <si>
    <t>Purchase of materials and goods</t>
  </si>
  <si>
    <t>Rent for premises</t>
  </si>
  <si>
    <t>Travel expenses</t>
  </si>
  <si>
    <t>Business insurance</t>
  </si>
  <si>
    <t>Marketing</t>
  </si>
  <si>
    <t>Salaries excl. social charges</t>
  </si>
  <si>
    <t>Social charges (standard rate of salary can differ)</t>
  </si>
  <si>
    <t>Holiday allowance 0.9% (25 vacation days)</t>
  </si>
  <si>
    <t>Other personnel expenses</t>
  </si>
  <si>
    <t>Accounting expenses</t>
  </si>
  <si>
    <t>Interest expenses</t>
  </si>
  <si>
    <t>Depreciation</t>
  </si>
  <si>
    <t xml:space="preserve"> </t>
  </si>
  <si>
    <t>Telephone, postage and internet</t>
  </si>
  <si>
    <t>Office supplies</t>
  </si>
  <si>
    <t>Other sales-related expenses</t>
  </si>
  <si>
    <t>Software and licenses</t>
  </si>
  <si>
    <t>Employee benefits</t>
  </si>
  <si>
    <t>Other expenses</t>
  </si>
  <si>
    <t>Total costs</t>
  </si>
  <si>
    <t>Result Before Tax</t>
  </si>
  <si>
    <t>Tax for Corporation/Economic Association (22%) (= 22% of result)</t>
  </si>
  <si>
    <t>Result After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</si>
</sst>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r&quot;"/>
  </numFmts>
  <fonts count="13">
    <font>
      <sz val="12"/>
      <color theme="1"/>
      <name val="Calibri"/>
      <scheme val="minor"/>
    </font>
    <font>
      <sz val="11"/>
      <color theme="1"/>
      <name val="Calibri"/>
    </font>
    <font>
      <sz val="8"/>
      <color theme="1"/>
      <name val="Calibri"/>
    </font>
    <font>
      <b/>
      <sz val="36"/>
      <color theme="1"/>
      <name val="Calibri"/>
    </font>
    <font>
      <sz val="9"/>
      <color theme="1"/>
      <name val="Calibri"/>
    </font>
    <font>
      <b/>
      <sz val="11"/>
      <color theme="1"/>
      <name val="Calibri"/>
    </font>
    <font>
      <b/>
      <sz val="10"/>
      <color theme="1"/>
      <name val="Calibri"/>
    </font>
    <font>
      <b/>
      <sz val="14"/>
      <color theme="1"/>
      <name val="Calibri"/>
    </font>
    <font>
      <b/>
      <sz val="14"/>
      <color rgb="FF00B4C2"/>
      <name val="Calibri"/>
    </font>
    <font>
      <sz val="8"/>
      <color rgb="FF00B4C2"/>
      <name val="Calibri"/>
    </font>
    <font>
      <sz val="10"/>
      <color theme="1"/>
      <name val="Calibri"/>
    </font>
    <font>
      <sz val="12"/>
      <color theme="1"/>
      <name val="Calibri"/>
      <scheme val="minor"/>
    </font>
    <font>
      <b/>
      <sz val="12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B4C2"/>
        <bgColor rgb="FF00B4C2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ck">
        <color rgb="FF00B4C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F2F2F2"/>
      </top>
      <bottom style="medium">
        <color rgb="FFF2F2F2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vertical="center"/>
    </xf>
    <xf numFmtId="0" fontId="1" fillId="3" borderId="4" xfId="0" applyFont="1" applyFill="1" applyBorder="1"/>
    <xf numFmtId="0" fontId="3" fillId="3" borderId="5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4" fillId="3" borderId="7" xfId="0" applyFont="1" applyFill="1" applyBorder="1"/>
    <xf numFmtId="0" fontId="4" fillId="3" borderId="6" xfId="0" applyFont="1" applyFill="1" applyBorder="1"/>
    <xf numFmtId="0" fontId="5" fillId="3" borderId="4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164" fontId="10" fillId="3" borderId="8" xfId="0" applyNumberFormat="1" applyFont="1" applyFill="1" applyBorder="1" applyAlignment="1">
      <alignment horizontal="left" vertical="center"/>
    </xf>
    <xf numFmtId="0" fontId="6" fillId="3" borderId="8" xfId="0" applyFont="1" applyFill="1" applyBorder="1" applyAlignment="1">
      <alignment vertical="center"/>
    </xf>
    <xf numFmtId="164" fontId="6" fillId="3" borderId="8" xfId="0" applyNumberFormat="1" applyFont="1" applyFill="1" applyBorder="1" applyAlignment="1">
      <alignment horizontal="left" vertical="center"/>
    </xf>
    <xf numFmtId="0" fontId="2" fillId="3" borderId="5" xfId="0" applyFont="1" applyFill="1" applyBorder="1" applyAlignment="1">
      <alignment vertical="center"/>
    </xf>
    <xf numFmtId="164" fontId="2" fillId="3" borderId="5" xfId="0" applyNumberFormat="1" applyFont="1" applyFill="1" applyBorder="1" applyAlignment="1">
      <alignment vertical="center"/>
    </xf>
    <xf numFmtId="164" fontId="9" fillId="3" borderId="5" xfId="0" applyNumberFormat="1" applyFont="1" applyFill="1" applyBorder="1" applyAlignment="1">
      <alignment vertical="center"/>
    </xf>
    <xf numFmtId="0" fontId="11" fillId="0" borderId="0" xfId="0" applyFont="1"/>
    <xf numFmtId="164" fontId="2" fillId="3" borderId="5" xfId="0" applyNumberFormat="1" applyFont="1" applyFill="1" applyBorder="1" applyAlignment="1">
      <alignment horizontal="left" vertical="center"/>
    </xf>
    <xf numFmtId="0" fontId="12" fillId="3" borderId="7" xfId="0" applyFont="1" applyFill="1" applyBorder="1" applyAlignment="1">
      <alignment vertical="center"/>
    </xf>
    <xf numFmtId="164" fontId="12" fillId="3" borderId="7" xfId="0" applyNumberFormat="1" applyFont="1" applyFill="1" applyBorder="1" applyAlignment="1">
      <alignment horizontal="left" vertical="center"/>
    </xf>
    <xf numFmtId="0" fontId="12" fillId="3" borderId="5" xfId="0" applyFont="1" applyFill="1" applyBorder="1" applyAlignment="1">
      <alignment vertical="center"/>
    </xf>
    <xf numFmtId="164" fontId="12" fillId="3" borderId="5" xfId="0" applyNumberFormat="1" applyFont="1" applyFill="1" applyBorder="1" applyAlignment="1">
      <alignment horizontal="left" vertical="center"/>
    </xf>
    <xf numFmtId="0" fontId="10" fillId="3" borderId="9" xfId="0" applyFont="1" applyFill="1" applyBorder="1" applyAlignment="1">
      <alignment vertical="center"/>
    </xf>
    <xf numFmtId="164" fontId="10" fillId="3" borderId="9" xfId="0" applyNumberFormat="1" applyFont="1" applyFill="1" applyBorder="1" applyAlignment="1">
      <alignment horizontal="left" vertical="center"/>
    </xf>
    <xf numFmtId="164" fontId="6" fillId="3" borderId="5" xfId="0" applyNumberFormat="1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0"/>
  <sheetViews>
    <sheetView tabSelected="1" workbookViewId="0"/>
  </sheetViews>
  <sheetFormatPr defaultColWidth="11.25" defaultRowHeight="15" customHeight="1"/>
  <cols>
    <col min="1" max="1" width="10.5" customWidth="1"/>
    <col min="2" max="2" width="15.375" customWidth="1"/>
    <col min="3" max="3" width="32.125" customWidth="1"/>
    <col min="4" max="4" width="15.75" customWidth="1"/>
    <col min="5" max="5" width="14.5" customWidth="1"/>
    <col min="6" max="26" width="10.5" customWidth="1"/>
  </cols>
  <sheetData>
    <row r="1" spans="2:6" ht="15.75" customHeight="1"/>
    <row r="2" spans="2:6" ht="24.75" customHeight="1">
      <c r="B2" s="1"/>
      <c r="C2" s="2"/>
      <c r="D2" s="3"/>
      <c r="E2" s="3"/>
      <c r="F2" s="4"/>
    </row>
    <row r="3" spans="2:6" ht="60.75" customHeight="1">
      <c r="B3" s="5"/>
      <c r="C3" s="6" t="s">
        <v>0</v>
      </c>
      <c r="D3" s="7"/>
      <c r="E3" s="7"/>
      <c r="F3" s="8"/>
    </row>
    <row r="4" spans="2:6" ht="6" customHeight="1">
      <c r="B4" s="5"/>
      <c r="C4" s="9"/>
      <c r="D4" s="9"/>
      <c r="E4" s="9"/>
      <c r="F4" s="10"/>
    </row>
    <row r="5" spans="2:6" ht="15.75" customHeight="1">
      <c r="B5" s="5"/>
      <c r="C5" s="7"/>
      <c r="D5" s="7"/>
      <c r="E5" s="7"/>
      <c r="F5" s="8"/>
    </row>
    <row r="6" spans="2:6" ht="15.75" customHeight="1">
      <c r="B6" s="11"/>
      <c r="C6" s="12"/>
      <c r="D6" s="13" t="s">
        <v>1</v>
      </c>
      <c r="E6" s="13" t="s">
        <v>2</v>
      </c>
      <c r="F6" s="14"/>
    </row>
    <row r="7" spans="2:6" ht="15.75" customHeight="1">
      <c r="B7" s="15"/>
      <c r="C7" s="16" t="s">
        <v>3</v>
      </c>
      <c r="D7" s="17"/>
      <c r="E7" s="17"/>
      <c r="F7" s="18"/>
    </row>
    <row r="8" spans="2:6" ht="15.75" customHeight="1">
      <c r="B8" s="15"/>
      <c r="C8" s="19" t="s">
        <v>4</v>
      </c>
      <c r="D8" s="20">
        <v>0</v>
      </c>
      <c r="E8" s="20">
        <v>0</v>
      </c>
      <c r="F8" s="18"/>
    </row>
    <row r="9" spans="2:6" ht="15.75" customHeight="1">
      <c r="B9" s="15"/>
      <c r="C9" s="19" t="s">
        <v>5</v>
      </c>
      <c r="D9" s="20">
        <v>0</v>
      </c>
      <c r="E9" s="20">
        <v>0</v>
      </c>
      <c r="F9" s="18"/>
    </row>
    <row r="10" spans="2:6" ht="15.75" customHeight="1">
      <c r="B10" s="15"/>
      <c r="C10" s="19" t="s">
        <v>6</v>
      </c>
      <c r="D10" s="20">
        <v>0</v>
      </c>
      <c r="E10" s="20">
        <v>0</v>
      </c>
      <c r="F10" s="18"/>
    </row>
    <row r="11" spans="2:6" ht="15.75" customHeight="1">
      <c r="B11" s="15"/>
      <c r="C11" s="19" t="s">
        <v>6</v>
      </c>
      <c r="D11" s="20">
        <v>0</v>
      </c>
      <c r="E11" s="20">
        <v>0</v>
      </c>
      <c r="F11" s="18"/>
    </row>
    <row r="12" spans="2:6" ht="15.75" customHeight="1">
      <c r="B12" s="15"/>
      <c r="C12" s="21" t="s">
        <v>7</v>
      </c>
      <c r="D12" s="22">
        <f t="shared" ref="D12:E12" si="0">SUM(D8:D11)</f>
        <v>0</v>
      </c>
      <c r="E12" s="22">
        <f t="shared" si="0"/>
        <v>0</v>
      </c>
      <c r="F12" s="18"/>
    </row>
    <row r="13" spans="2:6" ht="15.75" customHeight="1">
      <c r="B13" s="15"/>
      <c r="C13" s="23"/>
      <c r="D13" s="24"/>
      <c r="E13" s="24"/>
      <c r="F13" s="18"/>
    </row>
    <row r="14" spans="2:6" ht="15.75" customHeight="1">
      <c r="B14" s="15"/>
      <c r="C14" s="16" t="s">
        <v>8</v>
      </c>
      <c r="D14" s="25"/>
      <c r="E14" s="25"/>
      <c r="F14" s="18"/>
    </row>
    <row r="15" spans="2:6" ht="15.75" customHeight="1">
      <c r="B15" s="15"/>
      <c r="C15" s="19" t="s">
        <v>9</v>
      </c>
      <c r="D15" s="20">
        <v>0</v>
      </c>
      <c r="E15" s="20">
        <v>0</v>
      </c>
      <c r="F15" s="18"/>
    </row>
    <row r="16" spans="2:6" ht="15.75" customHeight="1">
      <c r="B16" s="15"/>
      <c r="C16" s="19" t="s">
        <v>10</v>
      </c>
      <c r="D16" s="20">
        <v>0</v>
      </c>
      <c r="E16" s="20">
        <v>0</v>
      </c>
      <c r="F16" s="18"/>
    </row>
    <row r="17" spans="1:6" ht="15.75" customHeight="1">
      <c r="B17" s="15"/>
      <c r="C17" s="19" t="s">
        <v>11</v>
      </c>
      <c r="D17" s="20">
        <v>0</v>
      </c>
      <c r="E17" s="20">
        <v>0</v>
      </c>
      <c r="F17" s="18"/>
    </row>
    <row r="18" spans="1:6" ht="15.75" customHeight="1">
      <c r="B18" s="15"/>
      <c r="C18" s="19" t="s">
        <v>12</v>
      </c>
      <c r="D18" s="20">
        <v>0</v>
      </c>
      <c r="E18" s="20">
        <v>0</v>
      </c>
      <c r="F18" s="18"/>
    </row>
    <row r="19" spans="1:6" ht="15.75" customHeight="1">
      <c r="B19" s="15"/>
      <c r="C19" s="19" t="s">
        <v>13</v>
      </c>
      <c r="D19" s="20">
        <v>0</v>
      </c>
      <c r="E19" s="20">
        <v>0</v>
      </c>
      <c r="F19" s="18"/>
    </row>
    <row r="20" spans="1:6" ht="15.75" customHeight="1">
      <c r="B20" s="15"/>
      <c r="C20" s="19" t="s">
        <v>14</v>
      </c>
      <c r="D20" s="20">
        <v>0</v>
      </c>
      <c r="E20" s="20">
        <v>0</v>
      </c>
      <c r="F20" s="18"/>
    </row>
    <row r="21" spans="1:6" ht="15.75" customHeight="1">
      <c r="B21" s="15"/>
      <c r="C21" s="19" t="s">
        <v>15</v>
      </c>
      <c r="D21" s="20">
        <f t="shared" ref="D21:E21" si="1">D11*39%</f>
        <v>0</v>
      </c>
      <c r="E21" s="20">
        <f t="shared" si="1"/>
        <v>0</v>
      </c>
      <c r="F21" s="18"/>
    </row>
    <row r="22" spans="1:6" ht="15.75" customHeight="1">
      <c r="B22" s="15"/>
      <c r="C22" s="19" t="s">
        <v>16</v>
      </c>
      <c r="D22" s="20">
        <f t="shared" ref="D22:E22" si="2">D11*0.9%</f>
        <v>0</v>
      </c>
      <c r="E22" s="20">
        <f t="shared" si="2"/>
        <v>0</v>
      </c>
      <c r="F22" s="18"/>
    </row>
    <row r="23" spans="1:6" ht="15.75" customHeight="1">
      <c r="B23" s="15"/>
      <c r="C23" s="19" t="s">
        <v>17</v>
      </c>
      <c r="D23" s="20">
        <v>0</v>
      </c>
      <c r="E23" s="20">
        <v>0</v>
      </c>
      <c r="F23" s="18"/>
    </row>
    <row r="24" spans="1:6" ht="15.75" customHeight="1">
      <c r="B24" s="15"/>
      <c r="C24" s="19" t="s">
        <v>18</v>
      </c>
      <c r="D24" s="20">
        <v>0</v>
      </c>
      <c r="E24" s="20">
        <v>0</v>
      </c>
      <c r="F24" s="18"/>
    </row>
    <row r="25" spans="1:6" ht="15.75" customHeight="1">
      <c r="B25" s="15"/>
      <c r="C25" s="19" t="s">
        <v>19</v>
      </c>
      <c r="D25" s="20">
        <v>0</v>
      </c>
      <c r="E25" s="20">
        <v>0</v>
      </c>
      <c r="F25" s="18"/>
    </row>
    <row r="26" spans="1:6" ht="15.75" customHeight="1">
      <c r="B26" s="15"/>
      <c r="C26" s="19" t="s">
        <v>20</v>
      </c>
      <c r="D26" s="20">
        <v>0</v>
      </c>
      <c r="E26" s="20">
        <v>0</v>
      </c>
      <c r="F26" s="18"/>
    </row>
    <row r="27" spans="1:6" ht="15.75" customHeight="1">
      <c r="A27" s="26" t="s">
        <v>21</v>
      </c>
      <c r="B27" s="15"/>
      <c r="C27" s="19" t="s">
        <v>22</v>
      </c>
      <c r="D27" s="20">
        <v>0</v>
      </c>
      <c r="E27" s="20">
        <v>0</v>
      </c>
      <c r="F27" s="18"/>
    </row>
    <row r="28" spans="1:6" ht="15.75" customHeight="1">
      <c r="B28" s="15"/>
      <c r="C28" s="19" t="s">
        <v>23</v>
      </c>
      <c r="D28" s="20">
        <v>0</v>
      </c>
      <c r="E28" s="20">
        <v>0</v>
      </c>
      <c r="F28" s="18"/>
    </row>
    <row r="29" spans="1:6" ht="15.75" customHeight="1">
      <c r="B29" s="15"/>
      <c r="C29" s="19" t="s">
        <v>24</v>
      </c>
      <c r="D29" s="20">
        <v>0</v>
      </c>
      <c r="E29" s="20">
        <v>0</v>
      </c>
      <c r="F29" s="18"/>
    </row>
    <row r="30" spans="1:6" ht="15.75" customHeight="1">
      <c r="B30" s="15"/>
      <c r="C30" s="19" t="s">
        <v>25</v>
      </c>
      <c r="D30" s="20">
        <v>0</v>
      </c>
      <c r="E30" s="20">
        <v>0</v>
      </c>
      <c r="F30" s="18"/>
    </row>
    <row r="31" spans="1:6" ht="15.75" customHeight="1">
      <c r="B31" s="15"/>
      <c r="C31" s="19" t="s">
        <v>26</v>
      </c>
      <c r="D31" s="20">
        <v>0</v>
      </c>
      <c r="E31" s="20">
        <v>0</v>
      </c>
      <c r="F31" s="18"/>
    </row>
    <row r="32" spans="1:6" ht="15.75" customHeight="1">
      <c r="B32" s="15"/>
      <c r="C32" s="19" t="s">
        <v>27</v>
      </c>
      <c r="D32" s="20">
        <v>0</v>
      </c>
      <c r="E32" s="20">
        <v>0</v>
      </c>
      <c r="F32" s="18"/>
    </row>
    <row r="33" spans="2:6" ht="27" customHeight="1">
      <c r="B33" s="15"/>
      <c r="C33" s="21" t="s">
        <v>28</v>
      </c>
      <c r="D33" s="22">
        <f t="shared" ref="D33:E33" si="3">SUM(D15:D32)</f>
        <v>0</v>
      </c>
      <c r="E33" s="22">
        <f t="shared" si="3"/>
        <v>0</v>
      </c>
      <c r="F33" s="18"/>
    </row>
    <row r="34" spans="2:6" ht="15.75" customHeight="1">
      <c r="B34" s="15"/>
      <c r="C34" s="23"/>
      <c r="D34" s="27"/>
      <c r="E34" s="27"/>
      <c r="F34" s="18"/>
    </row>
    <row r="35" spans="2:6" ht="15.75" customHeight="1">
      <c r="B35" s="15"/>
      <c r="C35" s="28" t="s">
        <v>29</v>
      </c>
      <c r="D35" s="29">
        <f t="shared" ref="D35:E35" si="4">D12-D33</f>
        <v>0</v>
      </c>
      <c r="E35" s="29">
        <f t="shared" si="4"/>
        <v>0</v>
      </c>
      <c r="F35" s="18"/>
    </row>
    <row r="36" spans="2:6" ht="15.75" customHeight="1">
      <c r="B36" s="15"/>
      <c r="C36" s="30"/>
      <c r="D36" s="31"/>
      <c r="E36" s="31"/>
      <c r="F36" s="18"/>
    </row>
    <row r="37" spans="2:6" ht="15.75" customHeight="1">
      <c r="B37" s="15"/>
      <c r="C37" s="32" t="s">
        <v>30</v>
      </c>
      <c r="D37" s="33">
        <f t="shared" ref="D37:E37" si="5">D35*0.22</f>
        <v>0</v>
      </c>
      <c r="E37" s="33">
        <f t="shared" si="5"/>
        <v>0</v>
      </c>
      <c r="F37" s="18"/>
    </row>
    <row r="38" spans="2:6" ht="15.75" customHeight="1">
      <c r="B38" s="15"/>
      <c r="C38" s="32"/>
      <c r="D38" s="33"/>
      <c r="E38" s="33"/>
      <c r="F38" s="18"/>
    </row>
    <row r="39" spans="2:6" ht="15.75" customHeight="1">
      <c r="B39" s="15"/>
      <c r="C39" s="12" t="s">
        <v>31</v>
      </c>
      <c r="D39" s="34">
        <f t="shared" ref="D39:E39" si="6">D35-SUM(D37:D38)</f>
        <v>0</v>
      </c>
      <c r="E39" s="34">
        <f t="shared" si="6"/>
        <v>0</v>
      </c>
      <c r="F39" s="18"/>
    </row>
    <row r="40" spans="2:6" ht="15.75" customHeight="1">
      <c r="B40" s="15"/>
      <c r="C40" s="23"/>
      <c r="D40" s="35"/>
      <c r="E40" s="35"/>
      <c r="F40" s="18"/>
    </row>
    <row r="41" spans="2:6" ht="15.75" customHeight="1">
      <c r="B41" s="36"/>
      <c r="C41" s="37"/>
      <c r="D41" s="38"/>
      <c r="E41" s="38"/>
      <c r="F41" s="39"/>
    </row>
    <row r="42" spans="2:6" ht="15.75" customHeight="1"/>
    <row r="43" spans="2:6" ht="15.75" customHeight="1"/>
    <row r="44" spans="2:6" ht="15.75" customHeight="1"/>
    <row r="45" spans="2:6" ht="15.75" customHeight="1"/>
    <row r="46" spans="2:6" ht="15.75" customHeight="1"/>
    <row r="47" spans="2:6" ht="15.75" customHeight="1"/>
    <row r="48" spans="2: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61BC10CC64D1445A8AE53E6FD753799" ma:contentTypeVersion="13" ma:contentTypeDescription="Skapa ett nytt dokument." ma:contentTypeScope="" ma:versionID="8c582078c290e69402e447b00c4a8237">
  <xsd:schema xmlns:xsd="http://www.w3.org/2001/XMLSchema" xmlns:xs="http://www.w3.org/2001/XMLSchema" xmlns:p="http://schemas.microsoft.com/office/2006/metadata/properties" xmlns:ns2="b1e0f765-4d9a-47a0-a3a1-a4eeac79bb41" xmlns:ns3="b3385b78-5ea2-405e-9deb-7f54f295ecf6" targetNamespace="http://schemas.microsoft.com/office/2006/metadata/properties" ma:root="true" ma:fieldsID="f91d3e3d7cc58a3a1046d662a4a07b6e" ns2:_="" ns3:_="">
    <xsd:import namespace="b1e0f765-4d9a-47a0-a3a1-a4eeac79bb41"/>
    <xsd:import namespace="b3385b78-5ea2-405e-9deb-7f54f295ec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0f765-4d9a-47a0-a3a1-a4eeac79bb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03cf9ab9-ab1d-4a23-a749-cfaf823153a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385b78-5ea2-405e-9deb-7f54f295ecf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707c0de-f00f-42c6-81a6-ba4eef6edc34}" ma:internalName="TaxCatchAll" ma:showField="CatchAllData" ma:web="b3385b78-5ea2-405e-9deb-7f54f295ec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3385b78-5ea2-405e-9deb-7f54f295ecf6" xsi:nil="true"/>
    <lcf76f155ced4ddcb4097134ff3c332f xmlns="b1e0f765-4d9a-47a0-a3a1-a4eeac79bb4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A30BDB-CA50-4340-AD75-A5FAD9CFA4E0}"/>
</file>

<file path=customXml/itemProps2.xml><?xml version="1.0" encoding="utf-8"?>
<ds:datastoreItem xmlns:ds="http://schemas.openxmlformats.org/officeDocument/2006/customXml" ds:itemID="{D5D8760B-5E00-4A91-BE5B-4FD553887C3F}"/>
</file>

<file path=customXml/itemProps3.xml><?xml version="1.0" encoding="utf-8"?>
<ds:datastoreItem xmlns:ds="http://schemas.openxmlformats.org/officeDocument/2006/customXml" ds:itemID="{B9FB780C-FA8D-4B66-94FF-7F2BE3C0D5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Susanne Vinderå</dc:creator>
  <cp:keywords/>
  <dc:description/>
  <cp:lastModifiedBy>toms.urdze</cp:lastModifiedBy>
  <cp:revision/>
  <dcterms:created xsi:type="dcterms:W3CDTF">2022-04-13T14:22:25Z</dcterms:created>
  <dcterms:modified xsi:type="dcterms:W3CDTF">2025-12-05T09:58:46Z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0x010100E61BC10CC64D1445A8AE53E6FD753799</vt:lpwstr>
  </property>
  <property fmtid="{D5CDD505-2E9C-101B-9397-08002B2CF9AE}" pid="3" name="MediaServiceImageTags">
    <vt:lpwstr/>
  </property>
</Properties>
</file>